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andorių suvestinė" sheetId="1" r:id="rId1"/>
  </sheets>
  <definedNames/>
  <calcPr fullCalcOnLoad="1"/>
</workbook>
</file>

<file path=xl/sharedStrings.xml><?xml version="1.0" encoding="utf-8"?>
<sst xmlns="http://schemas.openxmlformats.org/spreadsheetml/2006/main" count="183" uniqueCount="34">
  <si>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</si>
  <si>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</si>
  <si>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</si>
  <si>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</si>
  <si>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</si>
  <si>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</si>
  <si>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</si>
  <si>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</si>
  <si>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</si>
  <si>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</si>
  <si>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</si>
  <si>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</si>
  <si>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</si>
  <si>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</si>
  <si>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</si>
  <si>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</si>
  <si>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</si>
  <si>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</si>
  <si>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</si>
  <si>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r>
      <t>2)</t>
    </r>
    <r>
      <rPr>
        <sz val="12"/>
        <rFont val="Tahoma"/>
        <family val="2"/>
      </rPr>
      <t xml:space="preserve"> Į perleistų</t>
    </r>
    <r>
      <rPr>
        <b/>
        <sz val="12"/>
        <rFont val="Tahoma"/>
        <family val="2"/>
      </rPr>
      <t xml:space="preserve"> žemės sklypų</t>
    </r>
    <r>
      <rPr>
        <sz val="12"/>
        <rFont val="Tahoma"/>
        <family val="2"/>
      </rPr>
      <t xml:space="preserve"> statistiką neįtraukiama iš valstybės įsigyta žemė.</t>
    </r>
  </si>
  <si>
    <t xml:space="preserve"> lizingu ar išsimokėtinai; pirkimas varžytinėse; statyba ar perdavimas iš statytojo užsakovui.</t>
  </si>
  <si>
    <t>2012 m.</t>
  </si>
  <si>
    <t>Pirkimo sandoriais perleistų nekilnojamojo turto objektų skaičius</t>
  </si>
  <si>
    <r>
      <t>3) Paskutinio m</t>
    </r>
    <r>
      <rPr>
        <b/>
        <sz val="12"/>
        <rFont val="MS Reference Sans Serif"/>
        <family val="2"/>
      </rPr>
      <t>ėnesio</t>
    </r>
    <r>
      <rPr>
        <b/>
        <sz val="12"/>
        <rFont val="Tahoma"/>
        <family val="2"/>
      </rPr>
      <t xml:space="preserve"> duomenys - negalutiniai</t>
    </r>
    <r>
      <rPr>
        <sz val="12"/>
        <rFont val="Tahoma"/>
        <family val="2"/>
      </rPr>
      <t>, pateikiami &gt;97% tikslumu.</t>
    </r>
  </si>
  <si>
    <t>Sodo namelis</t>
  </si>
  <si>
    <t>Mišrus pastatas</t>
  </si>
  <si>
    <t>Negyvenamasis pastatas</t>
  </si>
  <si>
    <t>Negyvenamoji patalpa</t>
  </si>
  <si>
    <t>IŠ VISO:</t>
  </si>
  <si>
    <r>
      <t xml:space="preserve">1) Apžvelgiami </t>
    </r>
    <r>
      <rPr>
        <b/>
        <sz val="12"/>
        <rFont val="MS Reference Sans Serif"/>
        <family val="2"/>
      </rPr>
      <t>į</t>
    </r>
    <r>
      <rPr>
        <b/>
        <sz val="12"/>
        <rFont val="Tahoma"/>
        <family val="2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</si>
  <si>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2013 m.</t>
  </si>
  <si>
    <t>2014 m.</t>
  </si>
  <si>
    <t>2015 m.</t>
  </si>
  <si>
    <t>2016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</si>
</sst>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2"/>
      <name val="MS Reference Sans Serif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indexed="8"/>
      <name val="Tahoma"/>
      <family val="2"/>
    </font>
    <font>
      <sz val="11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2"/>
      <color theme="1" tint="0.04998999834060669"/>
      <name val="Tahoma"/>
      <family val="2"/>
    </font>
    <font>
      <sz val="12"/>
      <color theme="1"/>
      <name val="Tahoma"/>
      <family val="2"/>
    </font>
    <font>
      <sz val="12"/>
      <color rgb="FFC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2" fillId="0" borderId="0" xfId="47" applyNumberFormat="1" applyFont="1" applyFill="1" applyBorder="1" applyAlignment="1" applyProtection="1">
      <alignment/>
      <protection/>
    </xf>
    <xf numFmtId="0" fontId="4" fillId="0" borderId="0" xfId="47" applyNumberFormat="1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/>
      <protection/>
    </xf>
    <xf numFmtId="0" fontId="44" fillId="0" borderId="0" xfId="47" applyNumberFormat="1" applyFont="1" applyFill="1" applyBorder="1" applyAlignment="1" applyProtection="1">
      <alignment/>
      <protection/>
    </xf>
    <xf numFmtId="0" fontId="5" fillId="0" borderId="10" xfId="47" applyNumberFormat="1" applyFont="1" applyFill="1" applyBorder="1" applyAlignment="1" applyProtection="1">
      <alignment/>
      <protection/>
    </xf>
    <xf numFmtId="0" fontId="4" fillId="0" borderId="11" xfId="47" applyNumberFormat="1" applyFont="1" applyFill="1" applyBorder="1" applyAlignment="1" applyProtection="1">
      <alignment/>
      <protection/>
    </xf>
    <xf numFmtId="0" fontId="4" fillId="0" borderId="12" xfId="47" applyNumberFormat="1" applyFont="1" applyFill="1" applyBorder="1" applyAlignment="1" applyProtection="1">
      <alignment/>
      <protection/>
    </xf>
    <xf numFmtId="0" fontId="4" fillId="0" borderId="10" xfId="47" applyNumberFormat="1" applyFont="1" applyFill="1" applyBorder="1" applyAlignment="1" applyProtection="1">
      <alignment/>
      <protection/>
    </xf>
    <xf numFmtId="0" fontId="45" fillId="0" borderId="0" xfId="47" applyNumberFormat="1" applyFont="1" applyFill="1" applyBorder="1" applyAlignment="1" applyProtection="1">
      <alignment/>
      <protection/>
    </xf>
    <xf numFmtId="0" fontId="6" fillId="0" borderId="0" xfId="47" applyFont="1">
      <alignment/>
      <protection/>
    </xf>
    <xf numFmtId="0" fontId="4" fillId="0" borderId="13" xfId="47" applyNumberFormat="1" applyFont="1" applyFill="1" applyBorder="1" applyAlignment="1" applyProtection="1">
      <alignment/>
      <protection/>
    </xf>
    <xf numFmtId="0" fontId="4" fillId="0" borderId="14" xfId="47" applyNumberFormat="1" applyFont="1" applyFill="1" applyBorder="1" applyAlignment="1" applyProtection="1">
      <alignment/>
      <protection/>
    </xf>
    <xf numFmtId="0" fontId="5" fillId="0" borderId="15" xfId="47" applyNumberFormat="1" applyFont="1" applyFill="1" applyBorder="1" applyAlignment="1" applyProtection="1">
      <alignment/>
      <protection/>
    </xf>
    <xf numFmtId="0" fontId="4" fillId="0" borderId="10" xfId="47" applyFont="1" applyFill="1" applyBorder="1" applyAlignment="1" applyProtection="1">
      <alignment/>
      <protection/>
    </xf>
    <xf numFmtId="0" fontId="4" fillId="0" borderId="11" xfId="47" applyFont="1" applyFill="1" applyBorder="1" applyAlignment="1" applyProtection="1">
      <alignment/>
      <protection/>
    </xf>
    <xf numFmtId="0" fontId="46" fillId="0" borderId="11" xfId="47" applyFont="1" applyFill="1" applyBorder="1" applyAlignment="1" applyProtection="1">
      <alignment/>
      <protection/>
    </xf>
    <xf numFmtId="0" fontId="47" fillId="0" borderId="11" xfId="47" applyFont="1" applyFill="1" applyBorder="1" applyAlignment="1" applyProtection="1">
      <alignment/>
      <protection/>
    </xf>
    <xf numFmtId="0" fontId="4" fillId="0" borderId="12" xfId="47" applyFont="1" applyFill="1" applyBorder="1" applyAlignment="1" applyProtection="1">
      <alignment/>
      <protection/>
    </xf>
    <xf numFmtId="0" fontId="4" fillId="0" borderId="11" xfId="47" applyFont="1" applyFill="1" applyBorder="1" applyAlignment="1" applyProtection="1">
      <alignment/>
      <protection/>
    </xf>
    <xf numFmtId="0" fontId="4" fillId="0" borderId="12" xfId="47" applyFont="1" applyFill="1" applyBorder="1" applyAlignment="1" applyProtection="1">
      <alignment/>
      <protection/>
    </xf>
    <xf numFmtId="0" fontId="4" fillId="0" borderId="13" xfId="47" applyNumberFormat="1" applyFont="1" applyFill="1" applyBorder="1" applyAlignment="1" applyProtection="1">
      <alignment/>
      <protection/>
    </xf>
    <xf numFmtId="0" fontId="5" fillId="0" borderId="13" xfId="47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47" applyNumberFormat="1" applyFont="1" applyFill="1" applyBorder="1" applyAlignment="1" applyProtection="1">
      <alignment/>
      <protection/>
    </xf>
    <xf numFmtId="0" fontId="4" fillId="0" borderId="12" xfId="47" applyNumberFormat="1" applyFont="1" applyFill="1" applyBorder="1" applyAlignment="1" applyProtection="1">
      <alignment/>
      <protection/>
    </xf>
    <xf numFmtId="0" fontId="47" fillId="0" borderId="11" xfId="47" applyNumberFormat="1" applyFont="1" applyFill="1" applyBorder="1" applyAlignment="1" applyProtection="1">
      <alignment/>
      <protection/>
    </xf>
    <xf numFmtId="0" fontId="5" fillId="0" borderId="13" xfId="47" applyNumberFormat="1" applyFont="1" applyFill="1" applyBorder="1" applyAlignment="1" applyProtection="1">
      <alignment/>
      <protection/>
    </xf>
    <xf numFmtId="0" fontId="11" fillId="0" borderId="10" xfId="43" applyNumberFormat="1" applyFont="1" applyFill="1" applyBorder="1" applyAlignment="1" applyProtection="1">
      <alignment/>
      <protection/>
    </xf>
    <xf numFmtId="0" fontId="11" fillId="0" borderId="11" xfId="43" applyNumberFormat="1" applyFont="1" applyFill="1" applyBorder="1" applyAlignment="1" applyProtection="1">
      <alignment/>
      <protection/>
    </xf>
    <xf numFmtId="0" fontId="4" fillId="0" borderId="10" xfId="43" applyNumberFormat="1" applyFont="1" applyFill="1" applyBorder="1" applyAlignment="1" applyProtection="1">
      <alignment/>
      <protection/>
    </xf>
    <xf numFmtId="0" fontId="4" fillId="0" borderId="11" xfId="43" applyNumberFormat="1" applyFont="1" applyFill="1" applyBorder="1" applyAlignment="1" applyProtection="1">
      <alignment/>
      <protection/>
    </xf>
    <xf numFmtId="0" fontId="48" fillId="0" borderId="11" xfId="47" applyNumberFormat="1" applyFont="1" applyFill="1" applyBorder="1" applyAlignment="1" applyProtection="1">
      <alignment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 2" xfId="39"/>
    <cellStyle name="Geras" xfId="40"/>
    <cellStyle name="Įprastas 2" xfId="41"/>
    <cellStyle name="Įprastas 2 2" xfId="42"/>
    <cellStyle name="Įprastas 3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40">
      <selection activeCell="J85" sqref="J85"/>
    </sheetView>
  </sheetViews>
  <sheetFormatPr defaultColWidth="11.421875" defaultRowHeight="12.75"/>
  <cols>
    <col min="1" max="1" width="27.7109375" style="1" customWidth="1"/>
    <col min="2" max="2" width="9.00390625" style="1" customWidth="1"/>
    <col min="3" max="5" width="10.7109375" style="1" customWidth="1"/>
    <col min="6" max="16384" width="11.421875" style="1" customWidth="1"/>
  </cols>
  <sheetData>
    <row r="1" spans="1:7" ht="17.25">
      <c r="A1" s="10" t="s">
        <v>22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5" t="s">
        <v>14</v>
      </c>
      <c r="B3" s="5" t="s">
        <v>16</v>
      </c>
      <c r="C3" s="5" t="s">
        <v>21</v>
      </c>
      <c r="D3" s="5" t="s">
        <v>30</v>
      </c>
      <c r="E3" s="5" t="s">
        <v>31</v>
      </c>
      <c r="F3" s="22" t="s">
        <v>32</v>
      </c>
      <c r="G3" s="28" t="s">
        <v>33</v>
      </c>
    </row>
    <row r="4" spans="1:7" ht="15">
      <c r="A4" s="8" t="s">
        <v>12</v>
      </c>
      <c r="B4" s="8" t="s">
        <v>0</v>
      </c>
      <c r="C4" s="14">
        <v>502</v>
      </c>
      <c r="D4" s="14">
        <v>443</v>
      </c>
      <c r="E4" s="14">
        <v>634</v>
      </c>
      <c r="F4" s="23">
        <v>486</v>
      </c>
      <c r="G4" s="31">
        <v>560</v>
      </c>
    </row>
    <row r="5" spans="1:7" ht="15">
      <c r="A5" s="6" t="s">
        <v>12</v>
      </c>
      <c r="B5" s="6" t="s">
        <v>1</v>
      </c>
      <c r="C5" s="15">
        <v>451</v>
      </c>
      <c r="D5" s="15">
        <v>515</v>
      </c>
      <c r="E5" s="15">
        <v>624</v>
      </c>
      <c r="F5" s="24">
        <v>503</v>
      </c>
      <c r="G5" s="32">
        <v>586</v>
      </c>
    </row>
    <row r="6" spans="1:7" ht="15">
      <c r="A6" s="6" t="s">
        <v>12</v>
      </c>
      <c r="B6" s="6" t="s">
        <v>2</v>
      </c>
      <c r="C6" s="15">
        <v>588</v>
      </c>
      <c r="D6" s="15">
        <v>648</v>
      </c>
      <c r="E6" s="15">
        <v>788</v>
      </c>
      <c r="F6" s="24">
        <v>647</v>
      </c>
      <c r="G6" s="32">
        <v>748</v>
      </c>
    </row>
    <row r="7" spans="1:7" ht="15">
      <c r="A7" s="6" t="s">
        <v>12</v>
      </c>
      <c r="B7" s="6" t="s">
        <v>3</v>
      </c>
      <c r="C7" s="15">
        <v>665</v>
      </c>
      <c r="D7" s="15">
        <v>703</v>
      </c>
      <c r="E7" s="15">
        <v>888</v>
      </c>
      <c r="F7" s="25">
        <v>808</v>
      </c>
      <c r="G7" s="6">
        <v>852</v>
      </c>
    </row>
    <row r="8" spans="1:7" ht="15">
      <c r="A8" s="6" t="s">
        <v>12</v>
      </c>
      <c r="B8" s="6" t="s">
        <v>4</v>
      </c>
      <c r="C8" s="15">
        <v>847</v>
      </c>
      <c r="D8" s="15">
        <v>849</v>
      </c>
      <c r="E8" s="15">
        <v>906</v>
      </c>
      <c r="F8" s="6">
        <v>831</v>
      </c>
      <c r="G8" s="6">
        <v>979</v>
      </c>
    </row>
    <row r="9" spans="1:7" ht="15">
      <c r="A9" s="6" t="s">
        <v>12</v>
      </c>
      <c r="B9" s="6" t="s">
        <v>5</v>
      </c>
      <c r="C9" s="15">
        <v>747</v>
      </c>
      <c r="D9" s="15">
        <v>799</v>
      </c>
      <c r="E9" s="15">
        <v>847</v>
      </c>
      <c r="F9" s="27">
        <v>871</v>
      </c>
      <c r="G9" s="33">
        <v>858</v>
      </c>
    </row>
    <row r="10" spans="1:7" ht="15">
      <c r="A10" s="6" t="s">
        <v>12</v>
      </c>
      <c r="B10" s="6" t="s">
        <v>6</v>
      </c>
      <c r="C10" s="15">
        <v>746</v>
      </c>
      <c r="D10" s="15">
        <v>883</v>
      </c>
      <c r="E10" s="15">
        <v>970</v>
      </c>
      <c r="F10" s="25">
        <v>951</v>
      </c>
      <c r="G10" s="6"/>
    </row>
    <row r="11" spans="1:7" ht="15">
      <c r="A11" s="6" t="s">
        <v>12</v>
      </c>
      <c r="B11" s="6" t="s">
        <v>7</v>
      </c>
      <c r="C11" s="15">
        <v>736</v>
      </c>
      <c r="D11" s="15">
        <v>877</v>
      </c>
      <c r="E11" s="15">
        <v>786</v>
      </c>
      <c r="F11" s="25">
        <v>910</v>
      </c>
      <c r="G11" s="6"/>
    </row>
    <row r="12" spans="1:7" ht="15">
      <c r="A12" s="6" t="s">
        <v>12</v>
      </c>
      <c r="B12" s="6" t="s">
        <v>8</v>
      </c>
      <c r="C12" s="15">
        <v>696</v>
      </c>
      <c r="D12" s="16">
        <v>832</v>
      </c>
      <c r="E12" s="15">
        <v>886</v>
      </c>
      <c r="F12" s="25">
        <v>840</v>
      </c>
      <c r="G12" s="6"/>
    </row>
    <row r="13" spans="1:7" ht="15">
      <c r="A13" s="6" t="s">
        <v>12</v>
      </c>
      <c r="B13" s="6" t="s">
        <v>9</v>
      </c>
      <c r="C13" s="15">
        <v>850</v>
      </c>
      <c r="D13" s="17">
        <v>935</v>
      </c>
      <c r="E13" s="15">
        <v>951</v>
      </c>
      <c r="F13" s="25">
        <v>857</v>
      </c>
      <c r="G13" s="6"/>
    </row>
    <row r="14" spans="1:7" ht="15">
      <c r="A14" s="6" t="s">
        <v>12</v>
      </c>
      <c r="B14" s="6" t="s">
        <v>10</v>
      </c>
      <c r="C14" s="15">
        <v>656</v>
      </c>
      <c r="D14" s="17">
        <v>748</v>
      </c>
      <c r="E14" s="19">
        <v>821</v>
      </c>
      <c r="F14" s="25">
        <v>789</v>
      </c>
      <c r="G14" s="6"/>
    </row>
    <row r="15" spans="1:7" ht="15">
      <c r="A15" s="7" t="s">
        <v>12</v>
      </c>
      <c r="B15" s="7" t="s">
        <v>11</v>
      </c>
      <c r="C15" s="18">
        <v>723</v>
      </c>
      <c r="D15" s="18">
        <v>796</v>
      </c>
      <c r="E15" s="20">
        <v>859</v>
      </c>
      <c r="F15" s="26">
        <v>735</v>
      </c>
      <c r="G15" s="7"/>
    </row>
    <row r="16" spans="1:7" ht="15">
      <c r="A16" s="8" t="s">
        <v>13</v>
      </c>
      <c r="B16" s="8" t="s">
        <v>0</v>
      </c>
      <c r="C16" s="14">
        <v>1604</v>
      </c>
      <c r="D16" s="14">
        <v>1686</v>
      </c>
      <c r="E16" s="14">
        <v>2515</v>
      </c>
      <c r="F16" s="23">
        <v>1572</v>
      </c>
      <c r="G16" s="8">
        <v>2123</v>
      </c>
    </row>
    <row r="17" spans="1:7" ht="15">
      <c r="A17" s="6" t="s">
        <v>13</v>
      </c>
      <c r="B17" s="6" t="s">
        <v>1</v>
      </c>
      <c r="C17" s="15">
        <v>1605</v>
      </c>
      <c r="D17" s="15">
        <v>1804</v>
      </c>
      <c r="E17" s="15">
        <v>2682</v>
      </c>
      <c r="F17" s="24">
        <v>1962</v>
      </c>
      <c r="G17" s="6">
        <v>2386</v>
      </c>
    </row>
    <row r="18" spans="1:7" ht="15">
      <c r="A18" s="6" t="s">
        <v>13</v>
      </c>
      <c r="B18" s="6" t="s">
        <v>2</v>
      </c>
      <c r="C18" s="15">
        <v>1901</v>
      </c>
      <c r="D18" s="15">
        <v>2057</v>
      </c>
      <c r="E18" s="15">
        <v>3059</v>
      </c>
      <c r="F18" s="25">
        <v>2244</v>
      </c>
      <c r="G18" s="6">
        <v>2765</v>
      </c>
    </row>
    <row r="19" spans="1:7" ht="15">
      <c r="A19" s="6" t="s">
        <v>13</v>
      </c>
      <c r="B19" s="6" t="s">
        <v>3</v>
      </c>
      <c r="C19" s="15">
        <v>1743</v>
      </c>
      <c r="D19" s="15">
        <v>2453</v>
      </c>
      <c r="E19" s="15">
        <v>3088</v>
      </c>
      <c r="F19" s="25">
        <v>2410</v>
      </c>
      <c r="G19" s="6">
        <v>2943</v>
      </c>
    </row>
    <row r="20" spans="1:7" ht="15">
      <c r="A20" s="6" t="s">
        <v>13</v>
      </c>
      <c r="B20" s="6" t="s">
        <v>4</v>
      </c>
      <c r="C20" s="15">
        <v>1887</v>
      </c>
      <c r="D20" s="15">
        <v>2570</v>
      </c>
      <c r="E20" s="15">
        <v>2652</v>
      </c>
      <c r="F20" s="25">
        <v>2214</v>
      </c>
      <c r="G20" s="6">
        <v>3037</v>
      </c>
    </row>
    <row r="21" spans="1:7" ht="15">
      <c r="A21" s="6" t="s">
        <v>13</v>
      </c>
      <c r="B21" s="6" t="s">
        <v>5</v>
      </c>
      <c r="C21" s="15">
        <v>1870</v>
      </c>
      <c r="D21" s="15">
        <v>2229</v>
      </c>
      <c r="E21" s="15">
        <v>2516</v>
      </c>
      <c r="F21" s="25">
        <v>2623</v>
      </c>
      <c r="G21" s="33">
        <v>2761</v>
      </c>
    </row>
    <row r="22" spans="1:7" ht="15">
      <c r="A22" s="6" t="s">
        <v>13</v>
      </c>
      <c r="B22" s="6" t="s">
        <v>6</v>
      </c>
      <c r="C22" s="15">
        <v>1918</v>
      </c>
      <c r="D22" s="15">
        <v>2815</v>
      </c>
      <c r="E22" s="15">
        <v>2908</v>
      </c>
      <c r="F22" s="25">
        <v>2873</v>
      </c>
      <c r="G22" s="6"/>
    </row>
    <row r="23" spans="1:7" ht="15">
      <c r="A23" s="6" t="s">
        <v>13</v>
      </c>
      <c r="B23" s="6" t="s">
        <v>7</v>
      </c>
      <c r="C23" s="15">
        <v>2205</v>
      </c>
      <c r="D23" s="15">
        <v>2618</v>
      </c>
      <c r="E23" s="15">
        <v>2470</v>
      </c>
      <c r="F23" s="25">
        <v>2519</v>
      </c>
      <c r="G23" s="6"/>
    </row>
    <row r="24" spans="1:7" ht="15">
      <c r="A24" s="6" t="s">
        <v>13</v>
      </c>
      <c r="B24" s="6" t="s">
        <v>8</v>
      </c>
      <c r="C24" s="15">
        <v>1883</v>
      </c>
      <c r="D24" s="16">
        <v>2649</v>
      </c>
      <c r="E24" s="15">
        <v>2658</v>
      </c>
      <c r="F24" s="25">
        <v>2900</v>
      </c>
      <c r="G24" s="6"/>
    </row>
    <row r="25" spans="1:7" ht="15">
      <c r="A25" s="6" t="s">
        <v>13</v>
      </c>
      <c r="B25" s="6" t="s">
        <v>9</v>
      </c>
      <c r="C25" s="15">
        <v>2242</v>
      </c>
      <c r="D25" s="17">
        <v>2815</v>
      </c>
      <c r="E25" s="15">
        <v>2742</v>
      </c>
      <c r="F25" s="25">
        <v>3023</v>
      </c>
      <c r="G25" s="6"/>
    </row>
    <row r="26" spans="1:7" ht="15">
      <c r="A26" s="6" t="s">
        <v>13</v>
      </c>
      <c r="B26" s="6" t="s">
        <v>10</v>
      </c>
      <c r="C26" s="15">
        <v>1937</v>
      </c>
      <c r="D26" s="17">
        <v>2451</v>
      </c>
      <c r="E26" s="19">
        <v>2406</v>
      </c>
      <c r="F26" s="25">
        <v>2732</v>
      </c>
      <c r="G26" s="6"/>
    </row>
    <row r="27" spans="1:7" ht="15">
      <c r="A27" s="7" t="s">
        <v>13</v>
      </c>
      <c r="B27" s="7" t="s">
        <v>11</v>
      </c>
      <c r="C27" s="18">
        <v>2119</v>
      </c>
      <c r="D27" s="18">
        <v>2589</v>
      </c>
      <c r="E27" s="20">
        <v>2521</v>
      </c>
      <c r="F27" s="26">
        <v>2612</v>
      </c>
      <c r="G27" s="7"/>
    </row>
    <row r="28" spans="1:7" ht="15">
      <c r="A28" s="8" t="s">
        <v>25</v>
      </c>
      <c r="B28" s="8" t="s">
        <v>0</v>
      </c>
      <c r="C28" s="14">
        <v>6</v>
      </c>
      <c r="D28" s="14">
        <v>3</v>
      </c>
      <c r="E28" s="14">
        <v>8</v>
      </c>
      <c r="F28" s="23">
        <v>25</v>
      </c>
      <c r="G28" s="29">
        <v>17</v>
      </c>
    </row>
    <row r="29" spans="1:7" ht="15">
      <c r="A29" s="6" t="s">
        <v>25</v>
      </c>
      <c r="B29" s="6" t="s">
        <v>1</v>
      </c>
      <c r="C29" s="15">
        <v>5</v>
      </c>
      <c r="D29" s="15">
        <v>6</v>
      </c>
      <c r="E29" s="15">
        <v>6</v>
      </c>
      <c r="F29" s="24">
        <v>23</v>
      </c>
      <c r="G29" s="30">
        <v>30</v>
      </c>
    </row>
    <row r="30" spans="1:7" ht="15">
      <c r="A30" s="6" t="s">
        <v>25</v>
      </c>
      <c r="B30" s="6" t="s">
        <v>2</v>
      </c>
      <c r="C30" s="15">
        <v>7</v>
      </c>
      <c r="D30" s="15">
        <v>5</v>
      </c>
      <c r="E30" s="15">
        <v>9</v>
      </c>
      <c r="F30" s="25">
        <v>36</v>
      </c>
      <c r="G30" s="30">
        <v>37</v>
      </c>
    </row>
    <row r="31" spans="1:7" ht="15">
      <c r="A31" s="6" t="s">
        <v>25</v>
      </c>
      <c r="B31" s="6" t="s">
        <v>3</v>
      </c>
      <c r="C31" s="15">
        <v>3</v>
      </c>
      <c r="D31" s="15">
        <v>7</v>
      </c>
      <c r="E31" s="15">
        <v>11</v>
      </c>
      <c r="F31" s="25">
        <v>60</v>
      </c>
      <c r="G31" s="6">
        <v>44</v>
      </c>
    </row>
    <row r="32" spans="1:7" ht="15">
      <c r="A32" s="6" t="s">
        <v>25</v>
      </c>
      <c r="B32" s="6" t="s">
        <v>4</v>
      </c>
      <c r="C32" s="15">
        <v>8</v>
      </c>
      <c r="D32" s="15">
        <v>7</v>
      </c>
      <c r="E32" s="15">
        <v>8</v>
      </c>
      <c r="F32" s="25">
        <v>43</v>
      </c>
      <c r="G32" s="6">
        <v>59</v>
      </c>
    </row>
    <row r="33" spans="1:7" ht="15">
      <c r="A33" s="6" t="s">
        <v>25</v>
      </c>
      <c r="B33" s="6" t="s">
        <v>5</v>
      </c>
      <c r="C33" s="15">
        <v>5</v>
      </c>
      <c r="D33" s="15">
        <v>2</v>
      </c>
      <c r="E33" s="15">
        <v>8</v>
      </c>
      <c r="F33" s="25">
        <v>59</v>
      </c>
      <c r="G33" s="33">
        <v>75</v>
      </c>
    </row>
    <row r="34" spans="1:7" ht="15">
      <c r="A34" s="6" t="s">
        <v>25</v>
      </c>
      <c r="B34" s="6" t="s">
        <v>6</v>
      </c>
      <c r="C34" s="15">
        <v>8</v>
      </c>
      <c r="D34" s="15">
        <v>12</v>
      </c>
      <c r="E34" s="15">
        <v>11</v>
      </c>
      <c r="F34" s="25">
        <v>84</v>
      </c>
      <c r="G34" s="6"/>
    </row>
    <row r="35" spans="1:7" ht="15">
      <c r="A35" s="6" t="s">
        <v>25</v>
      </c>
      <c r="B35" s="6" t="s">
        <v>7</v>
      </c>
      <c r="C35" s="15">
        <v>4</v>
      </c>
      <c r="D35" s="15">
        <v>10</v>
      </c>
      <c r="E35" s="15">
        <v>12</v>
      </c>
      <c r="F35" s="25">
        <v>53</v>
      </c>
      <c r="G35" s="6"/>
    </row>
    <row r="36" spans="1:7" ht="15">
      <c r="A36" s="6" t="s">
        <v>25</v>
      </c>
      <c r="B36" s="6" t="s">
        <v>8</v>
      </c>
      <c r="C36" s="15">
        <v>12</v>
      </c>
      <c r="D36" s="16">
        <v>8</v>
      </c>
      <c r="E36" s="15">
        <v>17</v>
      </c>
      <c r="F36" s="25">
        <v>33</v>
      </c>
      <c r="G36" s="6"/>
    </row>
    <row r="37" spans="1:7" ht="15">
      <c r="A37" s="6" t="s">
        <v>25</v>
      </c>
      <c r="B37" s="6" t="s">
        <v>9</v>
      </c>
      <c r="C37" s="15">
        <v>13</v>
      </c>
      <c r="D37" s="17">
        <v>14</v>
      </c>
      <c r="E37" s="15">
        <v>22</v>
      </c>
      <c r="F37" s="25">
        <v>44</v>
      </c>
      <c r="G37" s="6"/>
    </row>
    <row r="38" spans="1:7" ht="15">
      <c r="A38" s="6" t="s">
        <v>25</v>
      </c>
      <c r="B38" s="6" t="s">
        <v>10</v>
      </c>
      <c r="C38" s="15">
        <v>8</v>
      </c>
      <c r="D38" s="17">
        <v>6</v>
      </c>
      <c r="E38" s="19">
        <v>33</v>
      </c>
      <c r="F38" s="25">
        <v>42</v>
      </c>
      <c r="G38" s="6"/>
    </row>
    <row r="39" spans="1:7" ht="15">
      <c r="A39" s="7" t="s">
        <v>25</v>
      </c>
      <c r="B39" s="7" t="s">
        <v>11</v>
      </c>
      <c r="C39" s="18">
        <v>2</v>
      </c>
      <c r="D39" s="18">
        <v>8</v>
      </c>
      <c r="E39" s="20">
        <v>38</v>
      </c>
      <c r="F39" s="26">
        <v>37</v>
      </c>
      <c r="G39" s="7"/>
    </row>
    <row r="40" spans="1:7" ht="15">
      <c r="A40" s="6" t="s">
        <v>26</v>
      </c>
      <c r="B40" s="6" t="s">
        <v>0</v>
      </c>
      <c r="C40" s="15">
        <v>256</v>
      </c>
      <c r="D40" s="15">
        <v>338</v>
      </c>
      <c r="E40" s="15">
        <v>261</v>
      </c>
      <c r="F40" s="23">
        <v>252</v>
      </c>
      <c r="G40" s="31">
        <v>301</v>
      </c>
    </row>
    <row r="41" spans="1:7" ht="15">
      <c r="A41" s="6" t="s">
        <v>26</v>
      </c>
      <c r="B41" s="6" t="s">
        <v>1</v>
      </c>
      <c r="C41" s="15">
        <v>277</v>
      </c>
      <c r="D41" s="15">
        <v>327</v>
      </c>
      <c r="E41" s="15">
        <v>261</v>
      </c>
      <c r="F41" s="24">
        <v>325</v>
      </c>
      <c r="G41" s="32">
        <v>367</v>
      </c>
    </row>
    <row r="42" spans="1:7" ht="15">
      <c r="A42" s="6" t="s">
        <v>26</v>
      </c>
      <c r="B42" s="6" t="s">
        <v>2</v>
      </c>
      <c r="C42" s="15">
        <v>337</v>
      </c>
      <c r="D42" s="15">
        <v>285</v>
      </c>
      <c r="E42" s="15">
        <v>322</v>
      </c>
      <c r="F42" s="25">
        <v>299</v>
      </c>
      <c r="G42" s="32">
        <v>568</v>
      </c>
    </row>
    <row r="43" spans="1:7" ht="15">
      <c r="A43" s="6" t="s">
        <v>26</v>
      </c>
      <c r="B43" s="6" t="s">
        <v>3</v>
      </c>
      <c r="C43" s="15">
        <v>296</v>
      </c>
      <c r="D43" s="15">
        <v>364</v>
      </c>
      <c r="E43" s="15">
        <v>396</v>
      </c>
      <c r="F43" s="25">
        <v>409</v>
      </c>
      <c r="G43" s="6">
        <v>536</v>
      </c>
    </row>
    <row r="44" spans="1:7" ht="15">
      <c r="A44" s="6" t="s">
        <v>26</v>
      </c>
      <c r="B44" s="6" t="s">
        <v>4</v>
      </c>
      <c r="C44" s="15">
        <v>365</v>
      </c>
      <c r="D44" s="15">
        <v>389</v>
      </c>
      <c r="E44" s="15">
        <v>353</v>
      </c>
      <c r="F44" s="25">
        <v>368</v>
      </c>
      <c r="G44" s="6">
        <v>573</v>
      </c>
    </row>
    <row r="45" spans="1:7" ht="15">
      <c r="A45" s="6" t="s">
        <v>26</v>
      </c>
      <c r="B45" s="6" t="s">
        <v>5</v>
      </c>
      <c r="C45" s="15">
        <v>326</v>
      </c>
      <c r="D45" s="15">
        <v>317</v>
      </c>
      <c r="E45" s="15">
        <v>414</v>
      </c>
      <c r="F45" s="25">
        <v>502</v>
      </c>
      <c r="G45" s="33">
        <v>542</v>
      </c>
    </row>
    <row r="46" spans="1:7" ht="15">
      <c r="A46" s="6" t="s">
        <v>26</v>
      </c>
      <c r="B46" s="6" t="s">
        <v>6</v>
      </c>
      <c r="C46" s="15">
        <v>224</v>
      </c>
      <c r="D46" s="15">
        <v>288</v>
      </c>
      <c r="E46" s="15">
        <v>418</v>
      </c>
      <c r="F46" s="25">
        <v>455</v>
      </c>
      <c r="G46" s="6"/>
    </row>
    <row r="47" spans="1:7" ht="15">
      <c r="A47" s="6" t="s">
        <v>26</v>
      </c>
      <c r="B47" s="6" t="s">
        <v>7</v>
      </c>
      <c r="C47" s="15">
        <v>304</v>
      </c>
      <c r="D47" s="15">
        <v>337</v>
      </c>
      <c r="E47" s="15">
        <v>301</v>
      </c>
      <c r="F47" s="25">
        <v>343</v>
      </c>
      <c r="G47" s="6"/>
    </row>
    <row r="48" spans="1:7" ht="15">
      <c r="A48" s="6" t="s">
        <v>26</v>
      </c>
      <c r="B48" s="6" t="s">
        <v>8</v>
      </c>
      <c r="C48" s="15">
        <v>298</v>
      </c>
      <c r="D48" s="16">
        <v>421</v>
      </c>
      <c r="E48" s="15">
        <v>368</v>
      </c>
      <c r="F48" s="25">
        <v>371</v>
      </c>
      <c r="G48" s="6"/>
    </row>
    <row r="49" spans="1:7" ht="15">
      <c r="A49" s="6" t="s">
        <v>26</v>
      </c>
      <c r="B49" s="6" t="s">
        <v>9</v>
      </c>
      <c r="C49" s="15">
        <v>377</v>
      </c>
      <c r="D49" s="17">
        <v>354</v>
      </c>
      <c r="E49" s="15">
        <v>404</v>
      </c>
      <c r="F49" s="25">
        <v>494</v>
      </c>
      <c r="G49" s="6"/>
    </row>
    <row r="50" spans="1:7" ht="15">
      <c r="A50" s="6" t="s">
        <v>26</v>
      </c>
      <c r="B50" s="6" t="s">
        <v>10</v>
      </c>
      <c r="C50" s="15">
        <v>303</v>
      </c>
      <c r="D50" s="17">
        <v>341</v>
      </c>
      <c r="E50" s="19">
        <v>367</v>
      </c>
      <c r="F50" s="25">
        <v>485</v>
      </c>
      <c r="G50" s="6"/>
    </row>
    <row r="51" spans="1:7" ht="15">
      <c r="A51" s="6" t="s">
        <v>26</v>
      </c>
      <c r="B51" s="6" t="s">
        <v>11</v>
      </c>
      <c r="C51" s="15">
        <v>374</v>
      </c>
      <c r="D51" s="15">
        <v>397</v>
      </c>
      <c r="E51" s="19">
        <v>509</v>
      </c>
      <c r="F51" s="26">
        <v>584</v>
      </c>
      <c r="G51" s="7"/>
    </row>
    <row r="52" spans="1:7" ht="15">
      <c r="A52" s="8" t="s">
        <v>27</v>
      </c>
      <c r="B52" s="8" t="s">
        <v>0</v>
      </c>
      <c r="C52" s="14">
        <v>609</v>
      </c>
      <c r="D52" s="14">
        <v>556</v>
      </c>
      <c r="E52" s="14">
        <v>810</v>
      </c>
      <c r="F52" s="23">
        <v>582</v>
      </c>
      <c r="G52" s="31">
        <v>724</v>
      </c>
    </row>
    <row r="53" spans="1:7" ht="15">
      <c r="A53" s="6" t="s">
        <v>27</v>
      </c>
      <c r="B53" s="6" t="s">
        <v>1</v>
      </c>
      <c r="C53" s="15">
        <v>581</v>
      </c>
      <c r="D53" s="15">
        <v>616</v>
      </c>
      <c r="E53" s="15">
        <v>779</v>
      </c>
      <c r="F53" s="24">
        <v>617</v>
      </c>
      <c r="G53" s="32">
        <v>797</v>
      </c>
    </row>
    <row r="54" spans="1:7" ht="15">
      <c r="A54" s="6" t="s">
        <v>27</v>
      </c>
      <c r="B54" s="6" t="s">
        <v>2</v>
      </c>
      <c r="C54" s="15">
        <v>665</v>
      </c>
      <c r="D54" s="15">
        <v>636</v>
      </c>
      <c r="E54" s="15">
        <v>949</v>
      </c>
      <c r="F54" s="25">
        <v>786</v>
      </c>
      <c r="G54" s="32">
        <v>869</v>
      </c>
    </row>
    <row r="55" spans="1:7" ht="15">
      <c r="A55" s="6" t="s">
        <v>27</v>
      </c>
      <c r="B55" s="6" t="s">
        <v>3</v>
      </c>
      <c r="C55" s="15">
        <v>624</v>
      </c>
      <c r="D55" s="15">
        <v>732</v>
      </c>
      <c r="E55" s="15">
        <v>1169</v>
      </c>
      <c r="F55" s="25">
        <v>740</v>
      </c>
      <c r="G55" s="6">
        <v>844</v>
      </c>
    </row>
    <row r="56" spans="1:7" ht="15">
      <c r="A56" s="6" t="s">
        <v>27</v>
      </c>
      <c r="B56" s="6" t="s">
        <v>4</v>
      </c>
      <c r="C56" s="15">
        <v>735</v>
      </c>
      <c r="D56" s="15">
        <v>826</v>
      </c>
      <c r="E56" s="15">
        <v>923</v>
      </c>
      <c r="F56" s="25">
        <v>723</v>
      </c>
      <c r="G56" s="6">
        <v>902</v>
      </c>
    </row>
    <row r="57" spans="1:7" ht="15">
      <c r="A57" s="6" t="s">
        <v>27</v>
      </c>
      <c r="B57" s="6" t="s">
        <v>5</v>
      </c>
      <c r="C57" s="15">
        <v>673</v>
      </c>
      <c r="D57" s="15">
        <v>752</v>
      </c>
      <c r="E57" s="15">
        <v>788</v>
      </c>
      <c r="F57" s="25">
        <v>792</v>
      </c>
      <c r="G57" s="33">
        <v>1043</v>
      </c>
    </row>
    <row r="58" spans="1:7" ht="15">
      <c r="A58" s="6" t="s">
        <v>27</v>
      </c>
      <c r="B58" s="6" t="s">
        <v>6</v>
      </c>
      <c r="C58" s="15">
        <v>675</v>
      </c>
      <c r="D58" s="15">
        <v>799</v>
      </c>
      <c r="E58" s="15">
        <v>946</v>
      </c>
      <c r="F58" s="25">
        <v>1018</v>
      </c>
      <c r="G58" s="6"/>
    </row>
    <row r="59" spans="1:7" ht="15">
      <c r="A59" s="6" t="s">
        <v>27</v>
      </c>
      <c r="B59" s="6" t="s">
        <v>7</v>
      </c>
      <c r="C59" s="15">
        <v>710</v>
      </c>
      <c r="D59" s="15">
        <v>702</v>
      </c>
      <c r="E59" s="15">
        <v>762</v>
      </c>
      <c r="F59" s="25">
        <v>879</v>
      </c>
      <c r="G59" s="6"/>
    </row>
    <row r="60" spans="1:7" ht="15">
      <c r="A60" s="6" t="s">
        <v>27</v>
      </c>
      <c r="B60" s="6" t="s">
        <v>8</v>
      </c>
      <c r="C60" s="15">
        <v>649</v>
      </c>
      <c r="D60" s="16">
        <v>868</v>
      </c>
      <c r="E60" s="15">
        <v>828</v>
      </c>
      <c r="F60" s="25">
        <v>977</v>
      </c>
      <c r="G60" s="6"/>
    </row>
    <row r="61" spans="1:7" ht="15">
      <c r="A61" s="6" t="s">
        <v>27</v>
      </c>
      <c r="B61" s="6" t="s">
        <v>9</v>
      </c>
      <c r="C61" s="15">
        <v>768</v>
      </c>
      <c r="D61" s="17">
        <v>889</v>
      </c>
      <c r="E61" s="15">
        <v>957</v>
      </c>
      <c r="F61" s="25">
        <v>1001</v>
      </c>
      <c r="G61" s="6"/>
    </row>
    <row r="62" spans="1:7" ht="15">
      <c r="A62" s="6" t="s">
        <v>27</v>
      </c>
      <c r="B62" s="6" t="s">
        <v>10</v>
      </c>
      <c r="C62" s="15">
        <v>657</v>
      </c>
      <c r="D62" s="17">
        <v>846</v>
      </c>
      <c r="E62" s="19">
        <v>811</v>
      </c>
      <c r="F62" s="25">
        <v>863</v>
      </c>
      <c r="G62" s="6"/>
    </row>
    <row r="63" spans="1:7" ht="15">
      <c r="A63" s="7" t="s">
        <v>27</v>
      </c>
      <c r="B63" s="7" t="s">
        <v>11</v>
      </c>
      <c r="C63" s="18">
        <v>651</v>
      </c>
      <c r="D63" s="18">
        <v>802</v>
      </c>
      <c r="E63" s="20">
        <v>970</v>
      </c>
      <c r="F63" s="26">
        <v>924</v>
      </c>
      <c r="G63" s="7"/>
    </row>
    <row r="64" spans="1:7" ht="15">
      <c r="A64" s="6" t="s">
        <v>24</v>
      </c>
      <c r="B64" s="6" t="s">
        <v>0</v>
      </c>
      <c r="C64" s="15">
        <v>95</v>
      </c>
      <c r="D64" s="15">
        <v>113</v>
      </c>
      <c r="E64" s="15">
        <v>153</v>
      </c>
      <c r="F64" s="23">
        <v>38</v>
      </c>
      <c r="G64" s="31">
        <v>27</v>
      </c>
    </row>
    <row r="65" spans="1:7" ht="15">
      <c r="A65" s="6" t="s">
        <v>24</v>
      </c>
      <c r="B65" s="6" t="s">
        <v>1</v>
      </c>
      <c r="C65" s="15">
        <v>84</v>
      </c>
      <c r="D65" s="15">
        <v>89</v>
      </c>
      <c r="E65" s="15">
        <v>153</v>
      </c>
      <c r="F65" s="24">
        <v>44</v>
      </c>
      <c r="G65" s="32">
        <v>41</v>
      </c>
    </row>
    <row r="66" spans="1:7" ht="15">
      <c r="A66" s="6" t="s">
        <v>24</v>
      </c>
      <c r="B66" s="6" t="s">
        <v>2</v>
      </c>
      <c r="C66" s="15">
        <v>159</v>
      </c>
      <c r="D66" s="15">
        <v>155</v>
      </c>
      <c r="E66" s="15">
        <v>224</v>
      </c>
      <c r="F66" s="25">
        <v>64</v>
      </c>
      <c r="G66" s="32">
        <v>51</v>
      </c>
    </row>
    <row r="67" spans="1:7" ht="15">
      <c r="A67" s="6" t="s">
        <v>24</v>
      </c>
      <c r="B67" s="6" t="s">
        <v>3</v>
      </c>
      <c r="C67" s="15">
        <v>210</v>
      </c>
      <c r="D67" s="15">
        <v>200</v>
      </c>
      <c r="E67" s="15">
        <v>323</v>
      </c>
      <c r="F67" s="25">
        <v>72</v>
      </c>
      <c r="G67" s="6">
        <v>67</v>
      </c>
    </row>
    <row r="68" spans="1:7" ht="15">
      <c r="A68" s="6" t="s">
        <v>24</v>
      </c>
      <c r="B68" s="6" t="s">
        <v>4</v>
      </c>
      <c r="C68" s="15">
        <v>261</v>
      </c>
      <c r="D68" s="15">
        <v>277</v>
      </c>
      <c r="E68" s="15">
        <v>290</v>
      </c>
      <c r="F68" s="25">
        <v>88</v>
      </c>
      <c r="G68" s="6">
        <v>64</v>
      </c>
    </row>
    <row r="69" spans="1:7" ht="15">
      <c r="A69" s="6" t="s">
        <v>24</v>
      </c>
      <c r="B69" s="6" t="s">
        <v>5</v>
      </c>
      <c r="C69" s="15">
        <v>205</v>
      </c>
      <c r="D69" s="15">
        <v>237</v>
      </c>
      <c r="E69" s="15">
        <v>276</v>
      </c>
      <c r="F69" s="25">
        <v>71</v>
      </c>
      <c r="G69" s="33">
        <v>65</v>
      </c>
    </row>
    <row r="70" spans="1:7" ht="15">
      <c r="A70" s="6" t="s">
        <v>24</v>
      </c>
      <c r="B70" s="6" t="s">
        <v>6</v>
      </c>
      <c r="C70" s="15">
        <v>204</v>
      </c>
      <c r="D70" s="15">
        <v>302</v>
      </c>
      <c r="E70" s="15">
        <v>278</v>
      </c>
      <c r="F70" s="25">
        <v>85</v>
      </c>
      <c r="G70" s="6"/>
    </row>
    <row r="71" spans="1:7" ht="15">
      <c r="A71" s="6" t="s">
        <v>24</v>
      </c>
      <c r="B71" s="6" t="s">
        <v>7</v>
      </c>
      <c r="C71" s="15">
        <v>194</v>
      </c>
      <c r="D71" s="15">
        <v>243</v>
      </c>
      <c r="E71" s="15">
        <v>236</v>
      </c>
      <c r="F71" s="25">
        <v>72</v>
      </c>
      <c r="G71" s="6"/>
    </row>
    <row r="72" spans="1:7" ht="15">
      <c r="A72" s="6" t="s">
        <v>24</v>
      </c>
      <c r="B72" s="6" t="s">
        <v>8</v>
      </c>
      <c r="C72" s="15">
        <v>173</v>
      </c>
      <c r="D72" s="16">
        <v>232</v>
      </c>
      <c r="E72" s="15">
        <v>205</v>
      </c>
      <c r="F72" s="25">
        <v>55</v>
      </c>
      <c r="G72" s="6"/>
    </row>
    <row r="73" spans="1:7" ht="15">
      <c r="A73" s="6" t="s">
        <v>24</v>
      </c>
      <c r="B73" s="6" t="s">
        <v>9</v>
      </c>
      <c r="C73" s="15">
        <v>189</v>
      </c>
      <c r="D73" s="17">
        <v>265</v>
      </c>
      <c r="E73" s="15">
        <v>194</v>
      </c>
      <c r="F73" s="25">
        <v>41</v>
      </c>
      <c r="G73" s="6"/>
    </row>
    <row r="74" spans="1:7" ht="15">
      <c r="A74" s="6" t="s">
        <v>24</v>
      </c>
      <c r="B74" s="6" t="s">
        <v>10</v>
      </c>
      <c r="C74" s="15">
        <v>156</v>
      </c>
      <c r="D74" s="17">
        <v>162</v>
      </c>
      <c r="E74" s="19">
        <v>79</v>
      </c>
      <c r="F74" s="25">
        <v>40</v>
      </c>
      <c r="G74" s="6"/>
    </row>
    <row r="75" spans="1:7" ht="15">
      <c r="A75" s="6" t="s">
        <v>24</v>
      </c>
      <c r="B75" s="7" t="s">
        <v>11</v>
      </c>
      <c r="C75" s="15">
        <v>135</v>
      </c>
      <c r="D75" s="15">
        <v>158</v>
      </c>
      <c r="E75" s="19">
        <v>71</v>
      </c>
      <c r="F75" s="26">
        <v>55</v>
      </c>
      <c r="G75" s="7"/>
    </row>
    <row r="76" spans="1:7" ht="15">
      <c r="A76" s="8" t="s">
        <v>15</v>
      </c>
      <c r="B76" s="8" t="s">
        <v>0</v>
      </c>
      <c r="C76" s="14">
        <v>3533</v>
      </c>
      <c r="D76" s="14">
        <v>3808</v>
      </c>
      <c r="E76" s="14">
        <v>3046</v>
      </c>
      <c r="F76" s="23">
        <v>3055</v>
      </c>
      <c r="G76" s="29">
        <v>3574</v>
      </c>
    </row>
    <row r="77" spans="1:7" ht="15">
      <c r="A77" s="6" t="s">
        <v>15</v>
      </c>
      <c r="B77" s="6" t="s">
        <v>1</v>
      </c>
      <c r="C77" s="15">
        <v>3460</v>
      </c>
      <c r="D77" s="15">
        <v>4843</v>
      </c>
      <c r="E77" s="15">
        <v>3693</v>
      </c>
      <c r="F77" s="24">
        <v>3389</v>
      </c>
      <c r="G77" s="30">
        <v>3790</v>
      </c>
    </row>
    <row r="78" spans="1:7" ht="15">
      <c r="A78" s="6" t="s">
        <v>15</v>
      </c>
      <c r="B78" s="6" t="s">
        <v>2</v>
      </c>
      <c r="C78" s="15">
        <v>4680</v>
      </c>
      <c r="D78" s="15">
        <v>4927</v>
      </c>
      <c r="E78" s="15">
        <v>5038</v>
      </c>
      <c r="F78" s="25">
        <v>3971</v>
      </c>
      <c r="G78" s="30">
        <v>4887</v>
      </c>
    </row>
    <row r="79" spans="1:7" ht="15">
      <c r="A79" s="6" t="s">
        <v>15</v>
      </c>
      <c r="B79" s="6" t="s">
        <v>3</v>
      </c>
      <c r="C79" s="15">
        <v>4891</v>
      </c>
      <c r="D79" s="15">
        <v>5623</v>
      </c>
      <c r="E79" s="15">
        <v>6916</v>
      </c>
      <c r="F79" s="25">
        <v>4853</v>
      </c>
      <c r="G79" s="30">
        <v>5340</v>
      </c>
    </row>
    <row r="80" spans="1:7" ht="15">
      <c r="A80" s="6" t="s">
        <v>15</v>
      </c>
      <c r="B80" s="6" t="s">
        <v>4</v>
      </c>
      <c r="C80" s="15">
        <v>5816</v>
      </c>
      <c r="D80" s="15">
        <v>6405</v>
      </c>
      <c r="E80" s="15">
        <v>4364</v>
      </c>
      <c r="F80" s="25">
        <v>4614</v>
      </c>
      <c r="G80" s="6">
        <v>5914</v>
      </c>
    </row>
    <row r="81" spans="1:7" ht="15">
      <c r="A81" s="6" t="s">
        <v>15</v>
      </c>
      <c r="B81" s="6" t="s">
        <v>5</v>
      </c>
      <c r="C81" s="15">
        <v>4969</v>
      </c>
      <c r="D81" s="15">
        <v>5556</v>
      </c>
      <c r="E81" s="15">
        <v>4172</v>
      </c>
      <c r="F81" s="25">
        <v>4952</v>
      </c>
      <c r="G81" s="33">
        <v>5376</v>
      </c>
    </row>
    <row r="82" spans="1:7" ht="15">
      <c r="A82" s="6" t="s">
        <v>15</v>
      </c>
      <c r="B82" s="6" t="s">
        <v>6</v>
      </c>
      <c r="C82" s="15">
        <v>4482</v>
      </c>
      <c r="D82" s="15">
        <v>5484</v>
      </c>
      <c r="E82" s="15">
        <v>4663</v>
      </c>
      <c r="F82" s="25">
        <v>4964</v>
      </c>
      <c r="G82" s="6"/>
    </row>
    <row r="83" spans="1:7" ht="15">
      <c r="A83" s="6" t="s">
        <v>15</v>
      </c>
      <c r="B83" s="6" t="s">
        <v>7</v>
      </c>
      <c r="C83" s="15">
        <v>4602</v>
      </c>
      <c r="D83" s="15">
        <v>5028</v>
      </c>
      <c r="E83" s="15">
        <v>4026</v>
      </c>
      <c r="F83" s="25">
        <v>4685</v>
      </c>
      <c r="G83" s="6"/>
    </row>
    <row r="84" spans="1:7" ht="15">
      <c r="A84" s="6" t="s">
        <v>15</v>
      </c>
      <c r="B84" s="6" t="s">
        <v>8</v>
      </c>
      <c r="C84" s="15">
        <v>4597</v>
      </c>
      <c r="D84" s="16">
        <v>5718</v>
      </c>
      <c r="E84" s="15">
        <v>4405</v>
      </c>
      <c r="F84" s="25">
        <v>4934</v>
      </c>
      <c r="G84" s="6"/>
    </row>
    <row r="85" spans="1:7" ht="15">
      <c r="A85" s="6" t="s">
        <v>15</v>
      </c>
      <c r="B85" s="6" t="s">
        <v>9</v>
      </c>
      <c r="C85" s="15">
        <v>5865</v>
      </c>
      <c r="D85" s="17">
        <v>6807</v>
      </c>
      <c r="E85" s="15">
        <v>4833</v>
      </c>
      <c r="F85" s="25">
        <v>5065</v>
      </c>
      <c r="G85" s="6"/>
    </row>
    <row r="86" spans="1:7" ht="15">
      <c r="A86" s="6" t="s">
        <v>15</v>
      </c>
      <c r="B86" s="6" t="s">
        <v>10</v>
      </c>
      <c r="C86" s="15">
        <v>4844</v>
      </c>
      <c r="D86" s="17">
        <v>6193</v>
      </c>
      <c r="E86" s="19">
        <v>4730</v>
      </c>
      <c r="F86" s="25">
        <v>4751</v>
      </c>
      <c r="G86" s="6"/>
    </row>
    <row r="87" spans="1:7" ht="15">
      <c r="A87" s="7" t="s">
        <v>15</v>
      </c>
      <c r="B87" s="7" t="s">
        <v>11</v>
      </c>
      <c r="C87" s="18">
        <v>4578</v>
      </c>
      <c r="D87" s="18">
        <v>10225</v>
      </c>
      <c r="E87" s="20">
        <v>5171</v>
      </c>
      <c r="F87" s="26">
        <v>5328</v>
      </c>
      <c r="G87" s="7"/>
    </row>
    <row r="88" spans="1:7" ht="15">
      <c r="A88" s="13" t="s">
        <v>28</v>
      </c>
      <c r="B88" s="12"/>
      <c r="C88" s="11">
        <f>SUM(C4:C87)</f>
        <v>101318</v>
      </c>
      <c r="D88" s="11">
        <f>SUM(D4:D87)</f>
        <v>124084</v>
      </c>
      <c r="E88" s="21">
        <f>SUM(E4:E87)</f>
        <v>114965</v>
      </c>
      <c r="F88" s="21">
        <f>SUM(F4:F87)</f>
        <v>109526</v>
      </c>
      <c r="G88" s="21">
        <f>SUM(G4:G87)</f>
        <v>58122</v>
      </c>
    </row>
    <row r="89" spans="1:7" ht="15">
      <c r="A89" s="2"/>
      <c r="B89" s="2"/>
      <c r="C89" s="2"/>
      <c r="D89" s="9"/>
      <c r="E89" s="2"/>
      <c r="F89" s="2"/>
      <c r="G89" s="2"/>
    </row>
    <row r="90" spans="1:7" ht="15">
      <c r="A90" s="4" t="s">
        <v>18</v>
      </c>
      <c r="B90" s="2"/>
      <c r="C90" s="2"/>
      <c r="D90" s="2"/>
      <c r="E90" s="2"/>
      <c r="F90" s="2"/>
      <c r="G90" s="2"/>
    </row>
    <row r="91" spans="1:7" ht="16.5">
      <c r="A91" s="3" t="s">
        <v>29</v>
      </c>
      <c r="B91" s="2"/>
      <c r="C91" s="2"/>
      <c r="D91" s="2"/>
      <c r="E91" s="2"/>
      <c r="F91" s="2"/>
      <c r="G91" s="2"/>
    </row>
    <row r="92" spans="1:7" ht="15">
      <c r="A92" s="2" t="s">
        <v>20</v>
      </c>
      <c r="B92" s="2"/>
      <c r="C92" s="2"/>
      <c r="D92" s="2"/>
      <c r="E92" s="2"/>
      <c r="F92" s="2"/>
      <c r="G92" s="2"/>
    </row>
    <row r="93" spans="1:7" ht="15">
      <c r="A93" s="3" t="s">
        <v>19</v>
      </c>
      <c r="B93" s="2"/>
      <c r="C93" s="2"/>
      <c r="D93" s="2"/>
      <c r="E93" s="2"/>
      <c r="F93" s="2"/>
      <c r="G93" s="2"/>
    </row>
    <row r="94" spans="1:7" ht="16.5">
      <c r="A94" s="3" t="s">
        <v>23</v>
      </c>
      <c r="B94" s="2"/>
      <c r="C94" s="2"/>
      <c r="D94" s="2"/>
      <c r="E94" s="2"/>
      <c r="F94" s="2"/>
      <c r="G94" s="2"/>
    </row>
    <row r="95" spans="1:7" ht="15">
      <c r="A95" s="3" t="s">
        <v>17</v>
      </c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Petrosius</dc:creator>
  <cp:keywords/>
  <dc:description/>
  <cp:lastModifiedBy>Matas</cp:lastModifiedBy>
  <cp:lastPrinted>2012-01-09T07:31:12Z</cp:lastPrinted>
  <dcterms:created xsi:type="dcterms:W3CDTF">2011-09-05T13:29:20Z</dcterms:created>
  <dcterms:modified xsi:type="dcterms:W3CDTF">2016-07-07T18:11:28Z</dcterms:modified>
  <cp:category/>
  <cp:version/>
  <cp:contentType/>
  <cp:contentStatus/>
</cp:coreProperties>
</file>